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1"/>
  </bookViews>
  <sheets>
    <sheet name="ispl. u siječnju" sheetId="3" r:id="rId1"/>
    <sheet name="ispl. u veljači" sheetId="26" r:id="rId2"/>
    <sheet name="ispl. u ožujku" sheetId="27" state="hidden" r:id="rId3"/>
    <sheet name="ispl. u travnju" sheetId="28" state="hidden" r:id="rId4"/>
    <sheet name="ispl. u svibnju" sheetId="29" state="hidden" r:id="rId5"/>
    <sheet name="ispl. u lipnju" sheetId="30" state="hidden" r:id="rId6"/>
    <sheet name="ispl. u srpnju" sheetId="31" state="hidden" r:id="rId7"/>
    <sheet name="ispl. u kolovozu" sheetId="32" state="hidden" r:id="rId8"/>
    <sheet name="ispl. u rujnu" sheetId="33" state="hidden" r:id="rId9"/>
    <sheet name="ispl. u listopadu" sheetId="34" state="hidden" r:id="rId10"/>
    <sheet name="ispl. u studenome" sheetId="35" state="hidden" r:id="rId11"/>
    <sheet name="ispl. u prosincu" sheetId="36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26" l="1"/>
  <c r="F103" i="26"/>
  <c r="G103" i="26"/>
  <c r="D103" i="26"/>
  <c r="E102" i="26"/>
  <c r="F102" i="26"/>
  <c r="G102" i="26"/>
  <c r="D102" i="26"/>
  <c r="G99" i="26"/>
  <c r="F99" i="26" l="1"/>
  <c r="E99" i="26"/>
  <c r="D99" i="26"/>
  <c r="F100" i="36" l="1"/>
  <c r="D100" i="36"/>
  <c r="G99" i="36"/>
  <c r="F98" i="36"/>
  <c r="E98" i="36"/>
  <c r="G98" i="36" s="1"/>
  <c r="G100" i="36" s="1"/>
  <c r="D98" i="36"/>
  <c r="G97" i="36"/>
  <c r="G96" i="36"/>
  <c r="G91" i="36"/>
  <c r="F89" i="36"/>
  <c r="E89" i="36"/>
  <c r="G89" i="36" s="1"/>
  <c r="D89" i="36"/>
  <c r="C89" i="36"/>
  <c r="G88" i="36"/>
  <c r="F88" i="36"/>
  <c r="E88" i="36"/>
  <c r="D88" i="36"/>
  <c r="C88" i="36"/>
  <c r="F87" i="36"/>
  <c r="E87" i="36"/>
  <c r="G87" i="36" s="1"/>
  <c r="D87" i="36"/>
  <c r="C87" i="36"/>
  <c r="F86" i="36"/>
  <c r="E86" i="36"/>
  <c r="G86" i="36" s="1"/>
  <c r="D86" i="36"/>
  <c r="C86" i="36"/>
  <c r="F85" i="36"/>
  <c r="F90" i="36" s="1"/>
  <c r="F92" i="36" s="1"/>
  <c r="E85" i="36"/>
  <c r="G85" i="36" s="1"/>
  <c r="G90" i="36" s="1"/>
  <c r="G92" i="36" s="1"/>
  <c r="D85" i="36"/>
  <c r="D90" i="36" s="1"/>
  <c r="D92" i="36" s="1"/>
  <c r="C85" i="36"/>
  <c r="C90" i="36" s="1"/>
  <c r="C92" i="36" s="1"/>
  <c r="F83" i="36"/>
  <c r="E83" i="36"/>
  <c r="D83" i="36"/>
  <c r="C83" i="36"/>
  <c r="G82" i="36"/>
  <c r="G81" i="36"/>
  <c r="G80" i="36"/>
  <c r="G79" i="36"/>
  <c r="G83" i="36" s="1"/>
  <c r="G17" i="36" s="1"/>
  <c r="G78" i="36"/>
  <c r="A72" i="36"/>
  <c r="F67" i="36"/>
  <c r="F16" i="36" s="1"/>
  <c r="E67" i="36"/>
  <c r="D67" i="36"/>
  <c r="C67" i="36"/>
  <c r="G66" i="36"/>
  <c r="G65" i="36"/>
  <c r="G64" i="36"/>
  <c r="G63" i="36"/>
  <c r="G62" i="36"/>
  <c r="G67" i="36" s="1"/>
  <c r="G16" i="36" s="1"/>
  <c r="F60" i="36"/>
  <c r="F15" i="36" s="1"/>
  <c r="E60" i="36"/>
  <c r="D60" i="36"/>
  <c r="D15" i="36" s="1"/>
  <c r="C60" i="36"/>
  <c r="G59" i="36"/>
  <c r="G58" i="36"/>
  <c r="G57" i="36"/>
  <c r="G56" i="36"/>
  <c r="G55" i="36"/>
  <c r="G60" i="36" s="1"/>
  <c r="G15" i="36" s="1"/>
  <c r="F52" i="36"/>
  <c r="E52" i="36"/>
  <c r="D52" i="36"/>
  <c r="C52" i="36"/>
  <c r="G51" i="36"/>
  <c r="G50" i="36"/>
  <c r="G49" i="36"/>
  <c r="G48" i="36"/>
  <c r="G47" i="36"/>
  <c r="G52" i="36" s="1"/>
  <c r="G14" i="36" s="1"/>
  <c r="F45" i="36"/>
  <c r="F13" i="36" s="1"/>
  <c r="E45" i="36"/>
  <c r="D45" i="36"/>
  <c r="D13" i="36" s="1"/>
  <c r="C45" i="36"/>
  <c r="G44" i="36"/>
  <c r="G43" i="36"/>
  <c r="G42" i="36"/>
  <c r="G41" i="36"/>
  <c r="G40" i="36"/>
  <c r="G45" i="36" s="1"/>
  <c r="G13" i="36" s="1"/>
  <c r="F38" i="36"/>
  <c r="F12" i="36" s="1"/>
  <c r="E38" i="36"/>
  <c r="D38" i="36"/>
  <c r="C38" i="36"/>
  <c r="G37" i="36"/>
  <c r="G36" i="36"/>
  <c r="G35" i="36"/>
  <c r="G34" i="36"/>
  <c r="G33" i="36"/>
  <c r="G38" i="36" s="1"/>
  <c r="G12" i="36" s="1"/>
  <c r="A27" i="36"/>
  <c r="G18" i="36"/>
  <c r="F18" i="36"/>
  <c r="E18" i="36"/>
  <c r="D18" i="36"/>
  <c r="C18" i="36"/>
  <c r="F17" i="36"/>
  <c r="E17" i="36"/>
  <c r="D17" i="36"/>
  <c r="C17" i="36"/>
  <c r="E16" i="36"/>
  <c r="D16" i="36"/>
  <c r="C16" i="36"/>
  <c r="E15" i="36"/>
  <c r="E19" i="36" s="1"/>
  <c r="C15" i="36"/>
  <c r="F14" i="36"/>
  <c r="E14" i="36"/>
  <c r="D14" i="36"/>
  <c r="C14" i="36"/>
  <c r="E13" i="36"/>
  <c r="C13" i="36"/>
  <c r="C19" i="36" s="1"/>
  <c r="E12" i="36"/>
  <c r="D12" i="36"/>
  <c r="D19" i="36" s="1"/>
  <c r="C12" i="36"/>
  <c r="D100" i="35"/>
  <c r="G99" i="35"/>
  <c r="F98" i="35"/>
  <c r="F100" i="35" s="1"/>
  <c r="E98" i="35"/>
  <c r="G98" i="35" s="1"/>
  <c r="G100" i="35" s="1"/>
  <c r="D98" i="35"/>
  <c r="G97" i="35"/>
  <c r="G96" i="35"/>
  <c r="G91" i="35"/>
  <c r="F89" i="35"/>
  <c r="E89" i="35"/>
  <c r="G89" i="35" s="1"/>
  <c r="D89" i="35"/>
  <c r="C89" i="35"/>
  <c r="G88" i="35"/>
  <c r="F88" i="35"/>
  <c r="E88" i="35"/>
  <c r="D88" i="35"/>
  <c r="C88" i="35"/>
  <c r="F87" i="35"/>
  <c r="E87" i="35"/>
  <c r="G87" i="35" s="1"/>
  <c r="D87" i="35"/>
  <c r="C87" i="35"/>
  <c r="F86" i="35"/>
  <c r="E86" i="35"/>
  <c r="G86" i="35" s="1"/>
  <c r="D86" i="35"/>
  <c r="C86" i="35"/>
  <c r="F85" i="35"/>
  <c r="F90" i="35" s="1"/>
  <c r="F92" i="35" s="1"/>
  <c r="E85" i="35"/>
  <c r="G85" i="35" s="1"/>
  <c r="G90" i="35" s="1"/>
  <c r="G92" i="35" s="1"/>
  <c r="D85" i="35"/>
  <c r="D90" i="35" s="1"/>
  <c r="D92" i="35" s="1"/>
  <c r="C85" i="35"/>
  <c r="C90" i="35" s="1"/>
  <c r="C92" i="35" s="1"/>
  <c r="F83" i="35"/>
  <c r="E83" i="35"/>
  <c r="D83" i="35"/>
  <c r="C83" i="35"/>
  <c r="G82" i="35"/>
  <c r="G81" i="35"/>
  <c r="G80" i="35"/>
  <c r="G79" i="35"/>
  <c r="G83" i="35" s="1"/>
  <c r="G17" i="35" s="1"/>
  <c r="G78" i="35"/>
  <c r="A72" i="35"/>
  <c r="F67" i="35"/>
  <c r="F16" i="35" s="1"/>
  <c r="E67" i="35"/>
  <c r="D67" i="35"/>
  <c r="C67" i="35"/>
  <c r="G66" i="35"/>
  <c r="G65" i="35"/>
  <c r="G64" i="35"/>
  <c r="G63" i="35"/>
  <c r="G62" i="35"/>
  <c r="G67" i="35" s="1"/>
  <c r="G16" i="35" s="1"/>
  <c r="F60" i="35"/>
  <c r="F15" i="35" s="1"/>
  <c r="E60" i="35"/>
  <c r="D60" i="35"/>
  <c r="D15" i="35" s="1"/>
  <c r="C60" i="35"/>
  <c r="G59" i="35"/>
  <c r="G58" i="35"/>
  <c r="G57" i="35"/>
  <c r="G56" i="35"/>
  <c r="G55" i="35"/>
  <c r="G60" i="35" s="1"/>
  <c r="G15" i="35" s="1"/>
  <c r="F52" i="35"/>
  <c r="E52" i="35"/>
  <c r="D52" i="35"/>
  <c r="C52" i="35"/>
  <c r="G51" i="35"/>
  <c r="G50" i="35"/>
  <c r="G49" i="35"/>
  <c r="G48" i="35"/>
  <c r="G47" i="35"/>
  <c r="G52" i="35" s="1"/>
  <c r="G14" i="35" s="1"/>
  <c r="F45" i="35"/>
  <c r="F13" i="35" s="1"/>
  <c r="E45" i="35"/>
  <c r="D45" i="35"/>
  <c r="D13" i="35" s="1"/>
  <c r="C45" i="35"/>
  <c r="G44" i="35"/>
  <c r="G43" i="35"/>
  <c r="G42" i="35"/>
  <c r="G41" i="35"/>
  <c r="G40" i="35"/>
  <c r="G45" i="35" s="1"/>
  <c r="G13" i="35" s="1"/>
  <c r="F38" i="35"/>
  <c r="F12" i="35" s="1"/>
  <c r="F19" i="35" s="1"/>
  <c r="E38" i="35"/>
  <c r="D38" i="35"/>
  <c r="C38" i="35"/>
  <c r="G37" i="35"/>
  <c r="G36" i="35"/>
  <c r="G35" i="35"/>
  <c r="G34" i="35"/>
  <c r="G33" i="35"/>
  <c r="G38" i="35" s="1"/>
  <c r="G12" i="35" s="1"/>
  <c r="G19" i="35" s="1"/>
  <c r="A27" i="35"/>
  <c r="G18" i="35"/>
  <c r="F18" i="35"/>
  <c r="E18" i="35"/>
  <c r="D18" i="35"/>
  <c r="C18" i="35"/>
  <c r="F17" i="35"/>
  <c r="E17" i="35"/>
  <c r="D17" i="35"/>
  <c r="C17" i="35"/>
  <c r="E16" i="35"/>
  <c r="D16" i="35"/>
  <c r="C16" i="35"/>
  <c r="E15" i="35"/>
  <c r="E19" i="35" s="1"/>
  <c r="C15" i="35"/>
  <c r="F14" i="35"/>
  <c r="E14" i="35"/>
  <c r="D14" i="35"/>
  <c r="C14" i="35"/>
  <c r="E13" i="35"/>
  <c r="C13" i="35"/>
  <c r="C19" i="35" s="1"/>
  <c r="E12" i="35"/>
  <c r="D12" i="35"/>
  <c r="D19" i="35" s="1"/>
  <c r="C12" i="35"/>
  <c r="F100" i="34"/>
  <c r="D100" i="34"/>
  <c r="G99" i="34"/>
  <c r="F98" i="34"/>
  <c r="E98" i="34"/>
  <c r="G98" i="34" s="1"/>
  <c r="G100" i="34" s="1"/>
  <c r="D98" i="34"/>
  <c r="G97" i="34"/>
  <c r="G96" i="34"/>
  <c r="G91" i="34"/>
  <c r="F89" i="34"/>
  <c r="E89" i="34"/>
  <c r="G89" i="34" s="1"/>
  <c r="D89" i="34"/>
  <c r="C89" i="34"/>
  <c r="G88" i="34"/>
  <c r="F88" i="34"/>
  <c r="E88" i="34"/>
  <c r="D88" i="34"/>
  <c r="C88" i="34"/>
  <c r="F87" i="34"/>
  <c r="E87" i="34"/>
  <c r="G87" i="34" s="1"/>
  <c r="D87" i="34"/>
  <c r="C87" i="34"/>
  <c r="F86" i="34"/>
  <c r="E86" i="34"/>
  <c r="E90" i="34" s="1"/>
  <c r="E92" i="34" s="1"/>
  <c r="D86" i="34"/>
  <c r="C86" i="34"/>
  <c r="F85" i="34"/>
  <c r="F90" i="34" s="1"/>
  <c r="F92" i="34" s="1"/>
  <c r="E85" i="34"/>
  <c r="G85" i="34" s="1"/>
  <c r="D85" i="34"/>
  <c r="D90" i="34" s="1"/>
  <c r="D92" i="34" s="1"/>
  <c r="C85" i="34"/>
  <c r="C90" i="34" s="1"/>
  <c r="C92" i="34" s="1"/>
  <c r="F83" i="34"/>
  <c r="E83" i="34"/>
  <c r="D83" i="34"/>
  <c r="C83" i="34"/>
  <c r="G82" i="34"/>
  <c r="G81" i="34"/>
  <c r="G80" i="34"/>
  <c r="G79" i="34"/>
  <c r="G83" i="34" s="1"/>
  <c r="G17" i="34" s="1"/>
  <c r="G78" i="34"/>
  <c r="A72" i="34"/>
  <c r="F67" i="34"/>
  <c r="F16" i="34" s="1"/>
  <c r="E67" i="34"/>
  <c r="D67" i="34"/>
  <c r="C67" i="34"/>
  <c r="G66" i="34"/>
  <c r="G65" i="34"/>
  <c r="G64" i="34"/>
  <c r="G63" i="34"/>
  <c r="G62" i="34"/>
  <c r="G67" i="34" s="1"/>
  <c r="G16" i="34" s="1"/>
  <c r="F60" i="34"/>
  <c r="F15" i="34" s="1"/>
  <c r="E60" i="34"/>
  <c r="D60" i="34"/>
  <c r="D15" i="34" s="1"/>
  <c r="C60" i="34"/>
  <c r="G59" i="34"/>
  <c r="G58" i="34"/>
  <c r="G57" i="34"/>
  <c r="G56" i="34"/>
  <c r="G55" i="34"/>
  <c r="G60" i="34" s="1"/>
  <c r="G15" i="34" s="1"/>
  <c r="F52" i="34"/>
  <c r="E52" i="34"/>
  <c r="D52" i="34"/>
  <c r="C52" i="34"/>
  <c r="G51" i="34"/>
  <c r="G50" i="34"/>
  <c r="G49" i="34"/>
  <c r="G48" i="34"/>
  <c r="G47" i="34"/>
  <c r="G52" i="34" s="1"/>
  <c r="G14" i="34" s="1"/>
  <c r="F45" i="34"/>
  <c r="F13" i="34" s="1"/>
  <c r="E45" i="34"/>
  <c r="D45" i="34"/>
  <c r="D13" i="34" s="1"/>
  <c r="C45" i="34"/>
  <c r="G44" i="34"/>
  <c r="G43" i="34"/>
  <c r="G42" i="34"/>
  <c r="G41" i="34"/>
  <c r="G40" i="34"/>
  <c r="G45" i="34" s="1"/>
  <c r="G13" i="34" s="1"/>
  <c r="F38" i="34"/>
  <c r="F12" i="34" s="1"/>
  <c r="E38" i="34"/>
  <c r="D38" i="34"/>
  <c r="C38" i="34"/>
  <c r="G37" i="34"/>
  <c r="G36" i="34"/>
  <c r="G35" i="34"/>
  <c r="G34" i="34"/>
  <c r="G33" i="34"/>
  <c r="G38" i="34" s="1"/>
  <c r="G12" i="34" s="1"/>
  <c r="A27" i="34"/>
  <c r="G18" i="34"/>
  <c r="F18" i="34"/>
  <c r="E18" i="34"/>
  <c r="D18" i="34"/>
  <c r="C18" i="34"/>
  <c r="F17" i="34"/>
  <c r="E17" i="34"/>
  <c r="D17" i="34"/>
  <c r="C17" i="34"/>
  <c r="E16" i="34"/>
  <c r="D16" i="34"/>
  <c r="C16" i="34"/>
  <c r="E15" i="34"/>
  <c r="E19" i="34" s="1"/>
  <c r="C15" i="34"/>
  <c r="F14" i="34"/>
  <c r="E14" i="34"/>
  <c r="D14" i="34"/>
  <c r="C14" i="34"/>
  <c r="E13" i="34"/>
  <c r="C13" i="34"/>
  <c r="C19" i="34" s="1"/>
  <c r="E12" i="34"/>
  <c r="D12" i="34"/>
  <c r="D19" i="34" s="1"/>
  <c r="C12" i="34"/>
  <c r="D100" i="33"/>
  <c r="G99" i="33"/>
  <c r="F98" i="33"/>
  <c r="F100" i="33" s="1"/>
  <c r="E98" i="33"/>
  <c r="G98" i="33" s="1"/>
  <c r="G100" i="33" s="1"/>
  <c r="D98" i="33"/>
  <c r="G97" i="33"/>
  <c r="G96" i="33"/>
  <c r="G91" i="33"/>
  <c r="F89" i="33"/>
  <c r="E89" i="33"/>
  <c r="G89" i="33" s="1"/>
  <c r="D89" i="33"/>
  <c r="C89" i="33"/>
  <c r="G88" i="33"/>
  <c r="F88" i="33"/>
  <c r="E88" i="33"/>
  <c r="D88" i="33"/>
  <c r="C88" i="33"/>
  <c r="F87" i="33"/>
  <c r="E87" i="33"/>
  <c r="G87" i="33" s="1"/>
  <c r="D87" i="33"/>
  <c r="C87" i="33"/>
  <c r="F86" i="33"/>
  <c r="E86" i="33"/>
  <c r="G86" i="33" s="1"/>
  <c r="D86" i="33"/>
  <c r="C86" i="33"/>
  <c r="F85" i="33"/>
  <c r="F90" i="33" s="1"/>
  <c r="F92" i="33" s="1"/>
  <c r="E85" i="33"/>
  <c r="G85" i="33" s="1"/>
  <c r="G90" i="33" s="1"/>
  <c r="G92" i="33" s="1"/>
  <c r="D85" i="33"/>
  <c r="D90" i="33" s="1"/>
  <c r="D92" i="33" s="1"/>
  <c r="C85" i="33"/>
  <c r="C90" i="33" s="1"/>
  <c r="C92" i="33" s="1"/>
  <c r="F83" i="33"/>
  <c r="E83" i="33"/>
  <c r="D83" i="33"/>
  <c r="C83" i="33"/>
  <c r="G82" i="33"/>
  <c r="G81" i="33"/>
  <c r="G80" i="33"/>
  <c r="G79" i="33"/>
  <c r="G83" i="33" s="1"/>
  <c r="G17" i="33" s="1"/>
  <c r="G78" i="33"/>
  <c r="A72" i="33"/>
  <c r="F67" i="33"/>
  <c r="F16" i="33" s="1"/>
  <c r="E67" i="33"/>
  <c r="D67" i="33"/>
  <c r="C67" i="33"/>
  <c r="G66" i="33"/>
  <c r="G65" i="33"/>
  <c r="G64" i="33"/>
  <c r="G63" i="33"/>
  <c r="G62" i="33"/>
  <c r="G67" i="33" s="1"/>
  <c r="G16" i="33" s="1"/>
  <c r="F60" i="33"/>
  <c r="E60" i="33"/>
  <c r="D60" i="33"/>
  <c r="D15" i="33" s="1"/>
  <c r="C60" i="33"/>
  <c r="G59" i="33"/>
  <c r="G58" i="33"/>
  <c r="G57" i="33"/>
  <c r="G56" i="33"/>
  <c r="G55" i="33"/>
  <c r="G60" i="33" s="1"/>
  <c r="G15" i="33" s="1"/>
  <c r="F52" i="33"/>
  <c r="E52" i="33"/>
  <c r="D52" i="33"/>
  <c r="C52" i="33"/>
  <c r="G51" i="33"/>
  <c r="G50" i="33"/>
  <c r="G49" i="33"/>
  <c r="G48" i="33"/>
  <c r="G47" i="33"/>
  <c r="G52" i="33" s="1"/>
  <c r="G14" i="33" s="1"/>
  <c r="F45" i="33"/>
  <c r="E45" i="33"/>
  <c r="D45" i="33"/>
  <c r="D13" i="33" s="1"/>
  <c r="C45" i="33"/>
  <c r="G44" i="33"/>
  <c r="G43" i="33"/>
  <c r="G42" i="33"/>
  <c r="G41" i="33"/>
  <c r="G40" i="33"/>
  <c r="G45" i="33" s="1"/>
  <c r="G13" i="33" s="1"/>
  <c r="F38" i="33"/>
  <c r="F12" i="33" s="1"/>
  <c r="F19" i="33" s="1"/>
  <c r="E38" i="33"/>
  <c r="D38" i="33"/>
  <c r="C38" i="33"/>
  <c r="G37" i="33"/>
  <c r="G36" i="33"/>
  <c r="G35" i="33"/>
  <c r="G34" i="33"/>
  <c r="G33" i="33"/>
  <c r="G38" i="33" s="1"/>
  <c r="G12" i="33" s="1"/>
  <c r="G19" i="33" s="1"/>
  <c r="A27" i="33"/>
  <c r="G18" i="33"/>
  <c r="F18" i="33"/>
  <c r="E18" i="33"/>
  <c r="D18" i="33"/>
  <c r="C18" i="33"/>
  <c r="F17" i="33"/>
  <c r="E17" i="33"/>
  <c r="D17" i="33"/>
  <c r="C17" i="33"/>
  <c r="E16" i="33"/>
  <c r="D16" i="33"/>
  <c r="C16" i="33"/>
  <c r="F15" i="33"/>
  <c r="E15" i="33"/>
  <c r="E19" i="33" s="1"/>
  <c r="C15" i="33"/>
  <c r="F14" i="33"/>
  <c r="E14" i="33"/>
  <c r="D14" i="33"/>
  <c r="C14" i="33"/>
  <c r="F13" i="33"/>
  <c r="E13" i="33"/>
  <c r="C13" i="33"/>
  <c r="E12" i="33"/>
  <c r="D12" i="33"/>
  <c r="C12" i="33"/>
  <c r="C19" i="33" s="1"/>
  <c r="D100" i="32"/>
  <c r="G99" i="32"/>
  <c r="F98" i="32"/>
  <c r="F100" i="32" s="1"/>
  <c r="E98" i="32"/>
  <c r="G98" i="32" s="1"/>
  <c r="G100" i="32" s="1"/>
  <c r="D98" i="32"/>
  <c r="G97" i="32"/>
  <c r="G96" i="32"/>
  <c r="G91" i="32"/>
  <c r="F89" i="32"/>
  <c r="E89" i="32"/>
  <c r="G89" i="32" s="1"/>
  <c r="D89" i="32"/>
  <c r="C89" i="32"/>
  <c r="G88" i="32"/>
  <c r="F88" i="32"/>
  <c r="E88" i="32"/>
  <c r="D88" i="32"/>
  <c r="C88" i="32"/>
  <c r="F87" i="32"/>
  <c r="E87" i="32"/>
  <c r="G87" i="32" s="1"/>
  <c r="D87" i="32"/>
  <c r="C87" i="32"/>
  <c r="F86" i="32"/>
  <c r="E86" i="32"/>
  <c r="G86" i="32" s="1"/>
  <c r="D86" i="32"/>
  <c r="C86" i="32"/>
  <c r="F85" i="32"/>
  <c r="F90" i="32" s="1"/>
  <c r="F92" i="32" s="1"/>
  <c r="E85" i="32"/>
  <c r="G85" i="32" s="1"/>
  <c r="G90" i="32" s="1"/>
  <c r="G92" i="32" s="1"/>
  <c r="D85" i="32"/>
  <c r="D90" i="32" s="1"/>
  <c r="D92" i="32" s="1"/>
  <c r="C85" i="32"/>
  <c r="C90" i="32" s="1"/>
  <c r="C92" i="32" s="1"/>
  <c r="F83" i="32"/>
  <c r="E83" i="32"/>
  <c r="D83" i="32"/>
  <c r="C83" i="32"/>
  <c r="G82" i="32"/>
  <c r="G81" i="32"/>
  <c r="G80" i="32"/>
  <c r="G79" i="32"/>
  <c r="G83" i="32" s="1"/>
  <c r="G17" i="32" s="1"/>
  <c r="G78" i="32"/>
  <c r="A72" i="32"/>
  <c r="F67" i="32"/>
  <c r="F16" i="32" s="1"/>
  <c r="E67" i="32"/>
  <c r="D67" i="32"/>
  <c r="C67" i="32"/>
  <c r="G66" i="32"/>
  <c r="G65" i="32"/>
  <c r="G64" i="32"/>
  <c r="G63" i="32"/>
  <c r="G62" i="32"/>
  <c r="G67" i="32" s="1"/>
  <c r="G16" i="32" s="1"/>
  <c r="F60" i="32"/>
  <c r="F15" i="32" s="1"/>
  <c r="E60" i="32"/>
  <c r="D60" i="32"/>
  <c r="D15" i="32" s="1"/>
  <c r="C60" i="32"/>
  <c r="G59" i="32"/>
  <c r="G58" i="32"/>
  <c r="G57" i="32"/>
  <c r="G56" i="32"/>
  <c r="G55" i="32"/>
  <c r="G60" i="32" s="1"/>
  <c r="G15" i="32" s="1"/>
  <c r="F52" i="32"/>
  <c r="E52" i="32"/>
  <c r="D52" i="32"/>
  <c r="C52" i="32"/>
  <c r="G51" i="32"/>
  <c r="G50" i="32"/>
  <c r="G49" i="32"/>
  <c r="G48" i="32"/>
  <c r="G47" i="32"/>
  <c r="G52" i="32" s="1"/>
  <c r="G14" i="32" s="1"/>
  <c r="F45" i="32"/>
  <c r="E45" i="32"/>
  <c r="D45" i="32"/>
  <c r="D13" i="32" s="1"/>
  <c r="C45" i="32"/>
  <c r="G44" i="32"/>
  <c r="G43" i="32"/>
  <c r="G42" i="32"/>
  <c r="G41" i="32"/>
  <c r="G40" i="32"/>
  <c r="G45" i="32" s="1"/>
  <c r="G13" i="32" s="1"/>
  <c r="F38" i="32"/>
  <c r="F12" i="32" s="1"/>
  <c r="F19" i="32" s="1"/>
  <c r="E38" i="32"/>
  <c r="D38" i="32"/>
  <c r="C38" i="32"/>
  <c r="G37" i="32"/>
  <c r="G36" i="32"/>
  <c r="G35" i="32"/>
  <c r="G34" i="32"/>
  <c r="G33" i="32"/>
  <c r="G38" i="32" s="1"/>
  <c r="G12" i="32" s="1"/>
  <c r="G19" i="32" s="1"/>
  <c r="A27" i="32"/>
  <c r="G18" i="32"/>
  <c r="F18" i="32"/>
  <c r="E18" i="32"/>
  <c r="D18" i="32"/>
  <c r="C18" i="32"/>
  <c r="F17" i="32"/>
  <c r="E17" i="32"/>
  <c r="D17" i="32"/>
  <c r="C17" i="32"/>
  <c r="E16" i="32"/>
  <c r="D16" i="32"/>
  <c r="C16" i="32"/>
  <c r="E15" i="32"/>
  <c r="E19" i="32" s="1"/>
  <c r="C15" i="32"/>
  <c r="F14" i="32"/>
  <c r="E14" i="32"/>
  <c r="D14" i="32"/>
  <c r="C14" i="32"/>
  <c r="F13" i="32"/>
  <c r="E13" i="32"/>
  <c r="C13" i="32"/>
  <c r="E12" i="32"/>
  <c r="D12" i="32"/>
  <c r="D19" i="32" s="1"/>
  <c r="C12" i="32"/>
  <c r="C19" i="32" s="1"/>
  <c r="D100" i="31"/>
  <c r="G99" i="31"/>
  <c r="F98" i="31"/>
  <c r="F100" i="31" s="1"/>
  <c r="E98" i="31"/>
  <c r="G98" i="31" s="1"/>
  <c r="G100" i="31" s="1"/>
  <c r="D98" i="31"/>
  <c r="G97" i="31"/>
  <c r="G96" i="31"/>
  <c r="G91" i="31"/>
  <c r="F89" i="31"/>
  <c r="E89" i="31"/>
  <c r="G89" i="31" s="1"/>
  <c r="D89" i="31"/>
  <c r="C89" i="31"/>
  <c r="G88" i="31"/>
  <c r="F88" i="31"/>
  <c r="E88" i="31"/>
  <c r="D88" i="31"/>
  <c r="C88" i="31"/>
  <c r="G87" i="31"/>
  <c r="F87" i="31"/>
  <c r="E87" i="31"/>
  <c r="D87" i="31"/>
  <c r="C87" i="31"/>
  <c r="F86" i="31"/>
  <c r="E86" i="31"/>
  <c r="G86" i="31" s="1"/>
  <c r="D86" i="31"/>
  <c r="C86" i="31"/>
  <c r="F85" i="31"/>
  <c r="F90" i="31" s="1"/>
  <c r="F92" i="31" s="1"/>
  <c r="E85" i="31"/>
  <c r="G85" i="31" s="1"/>
  <c r="G90" i="31" s="1"/>
  <c r="G92" i="31" s="1"/>
  <c r="D85" i="31"/>
  <c r="D90" i="31" s="1"/>
  <c r="D92" i="31" s="1"/>
  <c r="C85" i="31"/>
  <c r="C90" i="31" s="1"/>
  <c r="C92" i="31" s="1"/>
  <c r="F83" i="31"/>
  <c r="E83" i="31"/>
  <c r="D83" i="31"/>
  <c r="C83" i="31"/>
  <c r="G82" i="31"/>
  <c r="G81" i="31"/>
  <c r="G80" i="31"/>
  <c r="G79" i="31"/>
  <c r="G83" i="31" s="1"/>
  <c r="G17" i="31" s="1"/>
  <c r="G78" i="31"/>
  <c r="A72" i="31"/>
  <c r="F67" i="31"/>
  <c r="F16" i="31" s="1"/>
  <c r="E67" i="31"/>
  <c r="D67" i="31"/>
  <c r="C67" i="31"/>
  <c r="G66" i="31"/>
  <c r="G65" i="31"/>
  <c r="G64" i="31"/>
  <c r="G63" i="31"/>
  <c r="G62" i="31"/>
  <c r="G67" i="31" s="1"/>
  <c r="G16" i="31" s="1"/>
  <c r="F60" i="31"/>
  <c r="E60" i="31"/>
  <c r="D60" i="31"/>
  <c r="D15" i="31" s="1"/>
  <c r="C60" i="31"/>
  <c r="G59" i="31"/>
  <c r="G58" i="31"/>
  <c r="G57" i="31"/>
  <c r="G56" i="31"/>
  <c r="G55" i="31"/>
  <c r="G60" i="31" s="1"/>
  <c r="G15" i="31" s="1"/>
  <c r="F52" i="31"/>
  <c r="E52" i="31"/>
  <c r="D52" i="31"/>
  <c r="C52" i="31"/>
  <c r="G51" i="31"/>
  <c r="G50" i="31"/>
  <c r="G49" i="31"/>
  <c r="G48" i="31"/>
  <c r="G47" i="31"/>
  <c r="G52" i="31" s="1"/>
  <c r="G14" i="31" s="1"/>
  <c r="F45" i="31"/>
  <c r="E45" i="31"/>
  <c r="D45" i="31"/>
  <c r="D13" i="31" s="1"/>
  <c r="C45" i="31"/>
  <c r="G44" i="31"/>
  <c r="G43" i="31"/>
  <c r="G42" i="31"/>
  <c r="G41" i="31"/>
  <c r="G40" i="31"/>
  <c r="G45" i="31" s="1"/>
  <c r="G13" i="31" s="1"/>
  <c r="F38" i="31"/>
  <c r="F12" i="31" s="1"/>
  <c r="F19" i="31" s="1"/>
  <c r="E38" i="31"/>
  <c r="D38" i="31"/>
  <c r="C38" i="31"/>
  <c r="G37" i="31"/>
  <c r="G36" i="31"/>
  <c r="G35" i="31"/>
  <c r="G34" i="31"/>
  <c r="G33" i="31"/>
  <c r="G38" i="31" s="1"/>
  <c r="G12" i="31" s="1"/>
  <c r="A27" i="31"/>
  <c r="G18" i="31"/>
  <c r="F18" i="31"/>
  <c r="E18" i="31"/>
  <c r="D18" i="31"/>
  <c r="C18" i="31"/>
  <c r="F17" i="31"/>
  <c r="E17" i="31"/>
  <c r="D17" i="31"/>
  <c r="C17" i="31"/>
  <c r="E16" i="31"/>
  <c r="D16" i="31"/>
  <c r="C16" i="31"/>
  <c r="F15" i="31"/>
  <c r="E15" i="31"/>
  <c r="E19" i="31" s="1"/>
  <c r="C15" i="31"/>
  <c r="F14" i="31"/>
  <c r="E14" i="31"/>
  <c r="D14" i="31"/>
  <c r="C14" i="31"/>
  <c r="F13" i="31"/>
  <c r="E13" i="31"/>
  <c r="C13" i="31"/>
  <c r="E12" i="31"/>
  <c r="D12" i="31"/>
  <c r="C12" i="31"/>
  <c r="C19" i="31" s="1"/>
  <c r="D100" i="30"/>
  <c r="G99" i="30"/>
  <c r="F98" i="30"/>
  <c r="F100" i="30" s="1"/>
  <c r="E98" i="30"/>
  <c r="G98" i="30" s="1"/>
  <c r="G100" i="30" s="1"/>
  <c r="D98" i="30"/>
  <c r="G97" i="30"/>
  <c r="G96" i="30"/>
  <c r="G91" i="30"/>
  <c r="F89" i="30"/>
  <c r="E89" i="30"/>
  <c r="G89" i="30" s="1"/>
  <c r="D89" i="30"/>
  <c r="C89" i="30"/>
  <c r="F88" i="30"/>
  <c r="G88" i="30" s="1"/>
  <c r="E88" i="30"/>
  <c r="D88" i="30"/>
  <c r="C88" i="30"/>
  <c r="G87" i="30"/>
  <c r="F87" i="30"/>
  <c r="E87" i="30"/>
  <c r="D87" i="30"/>
  <c r="C87" i="30"/>
  <c r="F86" i="30"/>
  <c r="E86" i="30"/>
  <c r="G86" i="30" s="1"/>
  <c r="D86" i="30"/>
  <c r="D90" i="30" s="1"/>
  <c r="D92" i="30" s="1"/>
  <c r="C86" i="30"/>
  <c r="F85" i="30"/>
  <c r="F90" i="30" s="1"/>
  <c r="F92" i="30" s="1"/>
  <c r="E85" i="30"/>
  <c r="G85" i="30" s="1"/>
  <c r="G90" i="30" s="1"/>
  <c r="G92" i="30" s="1"/>
  <c r="D85" i="30"/>
  <c r="C85" i="30"/>
  <c r="C90" i="30" s="1"/>
  <c r="C92" i="30" s="1"/>
  <c r="F83" i="30"/>
  <c r="E83" i="30"/>
  <c r="D83" i="30"/>
  <c r="C83" i="30"/>
  <c r="G82" i="30"/>
  <c r="G81" i="30"/>
  <c r="G80" i="30"/>
  <c r="G79" i="30"/>
  <c r="G78" i="30"/>
  <c r="G83" i="30" s="1"/>
  <c r="G17" i="30" s="1"/>
  <c r="A72" i="30"/>
  <c r="F67" i="30"/>
  <c r="F16" i="30" s="1"/>
  <c r="E67" i="30"/>
  <c r="E16" i="30" s="1"/>
  <c r="D67" i="30"/>
  <c r="C67" i="30"/>
  <c r="G66" i="30"/>
  <c r="G65" i="30"/>
  <c r="G64" i="30"/>
  <c r="G63" i="30"/>
  <c r="G62" i="30"/>
  <c r="G67" i="30" s="1"/>
  <c r="G16" i="30" s="1"/>
  <c r="F60" i="30"/>
  <c r="E60" i="30"/>
  <c r="D60" i="30"/>
  <c r="C60" i="30"/>
  <c r="C15" i="30" s="1"/>
  <c r="G59" i="30"/>
  <c r="G58" i="30"/>
  <c r="G57" i="30"/>
  <c r="G56" i="30"/>
  <c r="G60" i="30" s="1"/>
  <c r="G15" i="30" s="1"/>
  <c r="G55" i="30"/>
  <c r="F52" i="30"/>
  <c r="E52" i="30"/>
  <c r="D52" i="30"/>
  <c r="C52" i="30"/>
  <c r="G51" i="30"/>
  <c r="G50" i="30"/>
  <c r="G49" i="30"/>
  <c r="G48" i="30"/>
  <c r="G47" i="30"/>
  <c r="G52" i="30" s="1"/>
  <c r="G14" i="30" s="1"/>
  <c r="F45" i="30"/>
  <c r="E45" i="30"/>
  <c r="E13" i="30" s="1"/>
  <c r="D45" i="30"/>
  <c r="D13" i="30" s="1"/>
  <c r="C45" i="30"/>
  <c r="G44" i="30"/>
  <c r="G43" i="30"/>
  <c r="G42" i="30"/>
  <c r="G41" i="30"/>
  <c r="G45" i="30" s="1"/>
  <c r="G13" i="30" s="1"/>
  <c r="G40" i="30"/>
  <c r="F38" i="30"/>
  <c r="F12" i="30" s="1"/>
  <c r="F19" i="30" s="1"/>
  <c r="E38" i="30"/>
  <c r="E12" i="30" s="1"/>
  <c r="D38" i="30"/>
  <c r="C38" i="30"/>
  <c r="G37" i="30"/>
  <c r="G36" i="30"/>
  <c r="G35" i="30"/>
  <c r="G34" i="30"/>
  <c r="G33" i="30"/>
  <c r="G38" i="30" s="1"/>
  <c r="G12" i="30" s="1"/>
  <c r="G19" i="30" s="1"/>
  <c r="A27" i="30"/>
  <c r="G18" i="30"/>
  <c r="F18" i="30"/>
  <c r="E18" i="30"/>
  <c r="D18" i="30"/>
  <c r="C18" i="30"/>
  <c r="F17" i="30"/>
  <c r="E17" i="30"/>
  <c r="D17" i="30"/>
  <c r="C17" i="30"/>
  <c r="D16" i="30"/>
  <c r="C16" i="30"/>
  <c r="F15" i="30"/>
  <c r="E15" i="30"/>
  <c r="D15" i="30"/>
  <c r="F14" i="30"/>
  <c r="E14" i="30"/>
  <c r="D14" i="30"/>
  <c r="C14" i="30"/>
  <c r="F13" i="30"/>
  <c r="C13" i="30"/>
  <c r="D12" i="30"/>
  <c r="D19" i="30" s="1"/>
  <c r="C12" i="30"/>
  <c r="D100" i="29"/>
  <c r="G99" i="29"/>
  <c r="F98" i="29"/>
  <c r="F100" i="29" s="1"/>
  <c r="E98" i="29"/>
  <c r="G98" i="29" s="1"/>
  <c r="G100" i="29" s="1"/>
  <c r="D98" i="29"/>
  <c r="G97" i="29"/>
  <c r="G96" i="29"/>
  <c r="G91" i="29"/>
  <c r="F89" i="29"/>
  <c r="E89" i="29"/>
  <c r="G89" i="29" s="1"/>
  <c r="D89" i="29"/>
  <c r="C89" i="29"/>
  <c r="G88" i="29"/>
  <c r="F88" i="29"/>
  <c r="E88" i="29"/>
  <c r="D88" i="29"/>
  <c r="C88" i="29"/>
  <c r="F87" i="29"/>
  <c r="E87" i="29"/>
  <c r="G87" i="29" s="1"/>
  <c r="D87" i="29"/>
  <c r="C87" i="29"/>
  <c r="F86" i="29"/>
  <c r="E86" i="29"/>
  <c r="G86" i="29" s="1"/>
  <c r="D86" i="29"/>
  <c r="C86" i="29"/>
  <c r="F85" i="29"/>
  <c r="F90" i="29" s="1"/>
  <c r="F92" i="29" s="1"/>
  <c r="E85" i="29"/>
  <c r="G85" i="29" s="1"/>
  <c r="G90" i="29" s="1"/>
  <c r="G92" i="29" s="1"/>
  <c r="D85" i="29"/>
  <c r="D90" i="29" s="1"/>
  <c r="D92" i="29" s="1"/>
  <c r="C85" i="29"/>
  <c r="C90" i="29" s="1"/>
  <c r="C92" i="29" s="1"/>
  <c r="F83" i="29"/>
  <c r="E83" i="29"/>
  <c r="D83" i="29"/>
  <c r="C83" i="29"/>
  <c r="G82" i="29"/>
  <c r="G81" i="29"/>
  <c r="G80" i="29"/>
  <c r="G79" i="29"/>
  <c r="G83" i="29" s="1"/>
  <c r="G17" i="29" s="1"/>
  <c r="G78" i="29"/>
  <c r="A72" i="29"/>
  <c r="F67" i="29"/>
  <c r="F16" i="29" s="1"/>
  <c r="E67" i="29"/>
  <c r="D67" i="29"/>
  <c r="C67" i="29"/>
  <c r="G66" i="29"/>
  <c r="G65" i="29"/>
  <c r="G64" i="29"/>
  <c r="G63" i="29"/>
  <c r="G62" i="29"/>
  <c r="G67" i="29" s="1"/>
  <c r="G16" i="29" s="1"/>
  <c r="F60" i="29"/>
  <c r="F15" i="29" s="1"/>
  <c r="E60" i="29"/>
  <c r="D60" i="29"/>
  <c r="D15" i="29" s="1"/>
  <c r="C60" i="29"/>
  <c r="G59" i="29"/>
  <c r="G58" i="29"/>
  <c r="G57" i="29"/>
  <c r="G56" i="29"/>
  <c r="G55" i="29"/>
  <c r="G60" i="29" s="1"/>
  <c r="G15" i="29" s="1"/>
  <c r="F52" i="29"/>
  <c r="E52" i="29"/>
  <c r="D52" i="29"/>
  <c r="C52" i="29"/>
  <c r="G51" i="29"/>
  <c r="G50" i="29"/>
  <c r="G49" i="29"/>
  <c r="G48" i="29"/>
  <c r="G47" i="29"/>
  <c r="G52" i="29" s="1"/>
  <c r="G14" i="29" s="1"/>
  <c r="F45" i="29"/>
  <c r="E45" i="29"/>
  <c r="D45" i="29"/>
  <c r="D13" i="29" s="1"/>
  <c r="C45" i="29"/>
  <c r="G44" i="29"/>
  <c r="G43" i="29"/>
  <c r="G42" i="29"/>
  <c r="G41" i="29"/>
  <c r="G40" i="29"/>
  <c r="G45" i="29" s="1"/>
  <c r="G13" i="29" s="1"/>
  <c r="F38" i="29"/>
  <c r="F12" i="29" s="1"/>
  <c r="F19" i="29" s="1"/>
  <c r="E38" i="29"/>
  <c r="D38" i="29"/>
  <c r="C38" i="29"/>
  <c r="G37" i="29"/>
  <c r="G36" i="29"/>
  <c r="G35" i="29"/>
  <c r="G34" i="29"/>
  <c r="G33" i="29"/>
  <c r="G38" i="29" s="1"/>
  <c r="G12" i="29" s="1"/>
  <c r="G19" i="29" s="1"/>
  <c r="A27" i="29"/>
  <c r="G18" i="29"/>
  <c r="F18" i="29"/>
  <c r="E18" i="29"/>
  <c r="D18" i="29"/>
  <c r="C18" i="29"/>
  <c r="F17" i="29"/>
  <c r="E17" i="29"/>
  <c r="D17" i="29"/>
  <c r="C17" i="29"/>
  <c r="E16" i="29"/>
  <c r="D16" i="29"/>
  <c r="C16" i="29"/>
  <c r="E15" i="29"/>
  <c r="E19" i="29" s="1"/>
  <c r="C15" i="29"/>
  <c r="F14" i="29"/>
  <c r="E14" i="29"/>
  <c r="D14" i="29"/>
  <c r="C14" i="29"/>
  <c r="F13" i="29"/>
  <c r="E13" i="29"/>
  <c r="C13" i="29"/>
  <c r="E12" i="29"/>
  <c r="D12" i="29"/>
  <c r="D19" i="29" s="1"/>
  <c r="C12" i="29"/>
  <c r="C19" i="29" s="1"/>
  <c r="D100" i="28"/>
  <c r="G99" i="28"/>
  <c r="F98" i="28"/>
  <c r="F100" i="28" s="1"/>
  <c r="E98" i="28"/>
  <c r="G98" i="28" s="1"/>
  <c r="G100" i="28" s="1"/>
  <c r="D98" i="28"/>
  <c r="G97" i="28"/>
  <c r="G96" i="28"/>
  <c r="G91" i="28"/>
  <c r="F89" i="28"/>
  <c r="E89" i="28"/>
  <c r="G89" i="28" s="1"/>
  <c r="D89" i="28"/>
  <c r="C89" i="28"/>
  <c r="G88" i="28"/>
  <c r="F88" i="28"/>
  <c r="E88" i="28"/>
  <c r="D88" i="28"/>
  <c r="C88" i="28"/>
  <c r="F87" i="28"/>
  <c r="E87" i="28"/>
  <c r="G87" i="28" s="1"/>
  <c r="D87" i="28"/>
  <c r="C87" i="28"/>
  <c r="F86" i="28"/>
  <c r="E86" i="28"/>
  <c r="G86" i="28" s="1"/>
  <c r="D86" i="28"/>
  <c r="C86" i="28"/>
  <c r="F85" i="28"/>
  <c r="F90" i="28" s="1"/>
  <c r="F92" i="28" s="1"/>
  <c r="E85" i="28"/>
  <c r="G85" i="28" s="1"/>
  <c r="G90" i="28" s="1"/>
  <c r="G92" i="28" s="1"/>
  <c r="D85" i="28"/>
  <c r="D90" i="28" s="1"/>
  <c r="D92" i="28" s="1"/>
  <c r="C85" i="28"/>
  <c r="C90" i="28" s="1"/>
  <c r="C92" i="28" s="1"/>
  <c r="F83" i="28"/>
  <c r="E83" i="28"/>
  <c r="D83" i="28"/>
  <c r="C83" i="28"/>
  <c r="G82" i="28"/>
  <c r="G81" i="28"/>
  <c r="G80" i="28"/>
  <c r="G79" i="28"/>
  <c r="G83" i="28" s="1"/>
  <c r="G17" i="28" s="1"/>
  <c r="G78" i="28"/>
  <c r="A72" i="28"/>
  <c r="F67" i="28"/>
  <c r="F16" i="28" s="1"/>
  <c r="E67" i="28"/>
  <c r="D67" i="28"/>
  <c r="C67" i="28"/>
  <c r="G66" i="28"/>
  <c r="G65" i="28"/>
  <c r="G64" i="28"/>
  <c r="G63" i="28"/>
  <c r="G62" i="28"/>
  <c r="G67" i="28" s="1"/>
  <c r="G16" i="28" s="1"/>
  <c r="F60" i="28"/>
  <c r="E60" i="28"/>
  <c r="D60" i="28"/>
  <c r="D15" i="28" s="1"/>
  <c r="C60" i="28"/>
  <c r="G59" i="28"/>
  <c r="G58" i="28"/>
  <c r="G57" i="28"/>
  <c r="G56" i="28"/>
  <c r="G55" i="28"/>
  <c r="G60" i="28" s="1"/>
  <c r="G15" i="28" s="1"/>
  <c r="F52" i="28"/>
  <c r="E52" i="28"/>
  <c r="D52" i="28"/>
  <c r="C52" i="28"/>
  <c r="G51" i="28"/>
  <c r="G50" i="28"/>
  <c r="G49" i="28"/>
  <c r="G48" i="28"/>
  <c r="G47" i="28"/>
  <c r="G52" i="28" s="1"/>
  <c r="G14" i="28" s="1"/>
  <c r="F45" i="28"/>
  <c r="E45" i="28"/>
  <c r="D45" i="28"/>
  <c r="D13" i="28" s="1"/>
  <c r="C45" i="28"/>
  <c r="G44" i="28"/>
  <c r="G43" i="28"/>
  <c r="G42" i="28"/>
  <c r="G41" i="28"/>
  <c r="G40" i="28"/>
  <c r="G45" i="28" s="1"/>
  <c r="G13" i="28" s="1"/>
  <c r="F38" i="28"/>
  <c r="F12" i="28" s="1"/>
  <c r="F19" i="28" s="1"/>
  <c r="E38" i="28"/>
  <c r="D38" i="28"/>
  <c r="C38" i="28"/>
  <c r="G37" i="28"/>
  <c r="G36" i="28"/>
  <c r="G35" i="28"/>
  <c r="G34" i="28"/>
  <c r="G33" i="28"/>
  <c r="G38" i="28" s="1"/>
  <c r="G12" i="28" s="1"/>
  <c r="G19" i="28" s="1"/>
  <c r="A27" i="28"/>
  <c r="G18" i="28"/>
  <c r="F18" i="28"/>
  <c r="E18" i="28"/>
  <c r="D18" i="28"/>
  <c r="C18" i="28"/>
  <c r="F17" i="28"/>
  <c r="E17" i="28"/>
  <c r="D17" i="28"/>
  <c r="C17" i="28"/>
  <c r="E16" i="28"/>
  <c r="D16" i="28"/>
  <c r="C16" i="28"/>
  <c r="F15" i="28"/>
  <c r="E15" i="28"/>
  <c r="E19" i="28" s="1"/>
  <c r="C15" i="28"/>
  <c r="F14" i="28"/>
  <c r="E14" i="28"/>
  <c r="D14" i="28"/>
  <c r="C14" i="28"/>
  <c r="F13" i="28"/>
  <c r="E13" i="28"/>
  <c r="C13" i="28"/>
  <c r="E12" i="28"/>
  <c r="D12" i="28"/>
  <c r="C12" i="28"/>
  <c r="C19" i="28" s="1"/>
  <c r="D100" i="27"/>
  <c r="G99" i="27"/>
  <c r="F98" i="27"/>
  <c r="F100" i="27" s="1"/>
  <c r="E98" i="27"/>
  <c r="G98" i="27" s="1"/>
  <c r="G100" i="27" s="1"/>
  <c r="D98" i="27"/>
  <c r="G97" i="27"/>
  <c r="G96" i="27"/>
  <c r="G91" i="27"/>
  <c r="F89" i="27"/>
  <c r="E89" i="27"/>
  <c r="G89" i="27" s="1"/>
  <c r="D89" i="27"/>
  <c r="C89" i="27"/>
  <c r="G88" i="27"/>
  <c r="F88" i="27"/>
  <c r="E88" i="27"/>
  <c r="D88" i="27"/>
  <c r="C88" i="27"/>
  <c r="G87" i="27"/>
  <c r="F87" i="27"/>
  <c r="E87" i="27"/>
  <c r="D87" i="27"/>
  <c r="C87" i="27"/>
  <c r="F86" i="27"/>
  <c r="E86" i="27"/>
  <c r="G86" i="27" s="1"/>
  <c r="D86" i="27"/>
  <c r="C86" i="27"/>
  <c r="F85" i="27"/>
  <c r="F90" i="27" s="1"/>
  <c r="F92" i="27" s="1"/>
  <c r="E85" i="27"/>
  <c r="G85" i="27" s="1"/>
  <c r="G90" i="27" s="1"/>
  <c r="G92" i="27" s="1"/>
  <c r="D85" i="27"/>
  <c r="D90" i="27" s="1"/>
  <c r="D92" i="27" s="1"/>
  <c r="C85" i="27"/>
  <c r="C90" i="27" s="1"/>
  <c r="C92" i="27" s="1"/>
  <c r="F83" i="27"/>
  <c r="E83" i="27"/>
  <c r="D83" i="27"/>
  <c r="C83" i="27"/>
  <c r="G82" i="27"/>
  <c r="G81" i="27"/>
  <c r="G80" i="27"/>
  <c r="G79" i="27"/>
  <c r="G83" i="27" s="1"/>
  <c r="G17" i="27" s="1"/>
  <c r="G78" i="27"/>
  <c r="A72" i="27"/>
  <c r="F67" i="27"/>
  <c r="F16" i="27" s="1"/>
  <c r="E67" i="27"/>
  <c r="D67" i="27"/>
  <c r="C67" i="27"/>
  <c r="G66" i="27"/>
  <c r="G65" i="27"/>
  <c r="G64" i="27"/>
  <c r="G63" i="27"/>
  <c r="G62" i="27"/>
  <c r="G67" i="27" s="1"/>
  <c r="G16" i="27" s="1"/>
  <c r="F60" i="27"/>
  <c r="F15" i="27" s="1"/>
  <c r="E60" i="27"/>
  <c r="D60" i="27"/>
  <c r="D15" i="27" s="1"/>
  <c r="C60" i="27"/>
  <c r="G59" i="27"/>
  <c r="G58" i="27"/>
  <c r="G57" i="27"/>
  <c r="G56" i="27"/>
  <c r="G55" i="27"/>
  <c r="G60" i="27" s="1"/>
  <c r="G15" i="27" s="1"/>
  <c r="F52" i="27"/>
  <c r="E52" i="27"/>
  <c r="D52" i="27"/>
  <c r="C52" i="27"/>
  <c r="G51" i="27"/>
  <c r="G50" i="27"/>
  <c r="G49" i="27"/>
  <c r="G48" i="27"/>
  <c r="G47" i="27"/>
  <c r="G52" i="27" s="1"/>
  <c r="G14" i="27" s="1"/>
  <c r="F45" i="27"/>
  <c r="E45" i="27"/>
  <c r="D45" i="27"/>
  <c r="D13" i="27" s="1"/>
  <c r="C45" i="27"/>
  <c r="G44" i="27"/>
  <c r="G43" i="27"/>
  <c r="G42" i="27"/>
  <c r="G41" i="27"/>
  <c r="G40" i="27"/>
  <c r="G45" i="27" s="1"/>
  <c r="G13" i="27" s="1"/>
  <c r="F38" i="27"/>
  <c r="F12" i="27" s="1"/>
  <c r="E38" i="27"/>
  <c r="D38" i="27"/>
  <c r="C38" i="27"/>
  <c r="G37" i="27"/>
  <c r="G36" i="27"/>
  <c r="G35" i="27"/>
  <c r="G34" i="27"/>
  <c r="G33" i="27"/>
  <c r="G38" i="27" s="1"/>
  <c r="G12" i="27" s="1"/>
  <c r="A27" i="27"/>
  <c r="G18" i="27"/>
  <c r="F18" i="27"/>
  <c r="E18" i="27"/>
  <c r="D18" i="27"/>
  <c r="C18" i="27"/>
  <c r="F17" i="27"/>
  <c r="E17" i="27"/>
  <c r="D17" i="27"/>
  <c r="C17" i="27"/>
  <c r="E16" i="27"/>
  <c r="D16" i="27"/>
  <c r="C16" i="27"/>
  <c r="E15" i="27"/>
  <c r="E19" i="27" s="1"/>
  <c r="C15" i="27"/>
  <c r="F14" i="27"/>
  <c r="E14" i="27"/>
  <c r="D14" i="27"/>
  <c r="C14" i="27"/>
  <c r="F13" i="27"/>
  <c r="E13" i="27"/>
  <c r="C13" i="27"/>
  <c r="E12" i="27"/>
  <c r="D12" i="27"/>
  <c r="C12" i="27"/>
  <c r="C19" i="27" s="1"/>
  <c r="G100" i="26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36"/>
  <c r="F19" i="36"/>
  <c r="E90" i="36"/>
  <c r="E92" i="36" s="1"/>
  <c r="E100" i="36"/>
  <c r="E90" i="35"/>
  <c r="E92" i="35" s="1"/>
  <c r="E100" i="35"/>
  <c r="G19" i="34"/>
  <c r="F19" i="34"/>
  <c r="E100" i="34"/>
  <c r="G86" i="34"/>
  <c r="G90" i="34" s="1"/>
  <c r="G92" i="34" s="1"/>
  <c r="D19" i="33"/>
  <c r="E90" i="33"/>
  <c r="E92" i="33" s="1"/>
  <c r="E100" i="33"/>
  <c r="E100" i="32"/>
  <c r="E90" i="32"/>
  <c r="E92" i="32" s="1"/>
  <c r="D19" i="31"/>
  <c r="G19" i="31"/>
  <c r="E90" i="31"/>
  <c r="E92" i="31" s="1"/>
  <c r="E100" i="31"/>
  <c r="C19" i="30"/>
  <c r="E19" i="30"/>
  <c r="E90" i="30"/>
  <c r="E92" i="30" s="1"/>
  <c r="E100" i="30"/>
  <c r="E100" i="29"/>
  <c r="E90" i="29"/>
  <c r="E92" i="29" s="1"/>
  <c r="D19" i="28"/>
  <c r="E90" i="28"/>
  <c r="E92" i="28" s="1"/>
  <c r="E100" i="28"/>
  <c r="D19" i="27"/>
  <c r="G19" i="27"/>
  <c r="F19" i="27"/>
  <c r="E100" i="27"/>
  <c r="E90" i="27"/>
  <c r="E92" i="27" s="1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<sst xmlns="http://schemas.openxmlformats.org/spreadsheetml/2006/main" count="1557" uniqueCount="76">
  <si>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</si>
  <si>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</si>
  <si>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</si>
  <si>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</si>
  <si>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</si>
  <si>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</si>
  <si>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</si>
  <si>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</si>
  <si>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</si>
  <si>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</si>
  <si>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</si>
  <si>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</si>
  <si>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</si>
  <si>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</si>
  <si>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</si>
  <si>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</si>
  <si>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</si>
  <si>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</si>
  <si>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</si>
  <si>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</si>
  <si>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</si>
  <si>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</si>
  <si>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</si>
  <si>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</si>
  <si>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</si>
  <si>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</si>
  <si>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</si>
  <si>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</si>
  <si>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</si>
  <si>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</si>
  <si>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</si>
  <si>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</si>
  <si>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</si>
  <si>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</si>
  <si>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</si>
  <si>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</si>
  <si>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</si>
  <si>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</si>
  <si>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</si>
  <si>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</si>
  <si>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</si>
  <si>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</si>
  <si>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</si>
  <si>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</si>
  <si>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</si>
  <si>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</si>
  <si>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</si>
  <si>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</si>
  <si>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</si>
  <si>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</si>
  <si>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</si>
  <si>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</si>
  <si>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</si>
  <si>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</si>
  <si>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</si>
  <si>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</si>
  <si>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</si>
  <si>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Zagreb, 19. siječnja 2024.</t>
  </si>
  <si>
    <t>OBRADA ZA SIJEČANJ 2024. (ISPLATA U VELJAČI 2024.)</t>
  </si>
  <si>
    <t>OBRADA ZA VELJAČU 2024. (ISPLATA U OŽUJKU 2024.)</t>
  </si>
  <si>
    <t>OBRADA ZA OŽUJAK 2024. (ISPLATA U TRAVNJU  2024.)</t>
  </si>
  <si>
    <t>OBRADA ZA TRAVANJ 2024. (ISPLATA U SVIBNJU  2024.)</t>
  </si>
  <si>
    <t>OBRADA ZA SVIBANJ 2024. (ISPLATA U LIPNJU 2024.)</t>
  </si>
  <si>
    <t>OBRADA ZA LIPANJ 2024. (ISPLATA U SRPNJU 2024.)</t>
  </si>
  <si>
    <t>OBRADA ZA SRPANJ 2024. (ISPLATA U KOLOVOZU 2024.)</t>
  </si>
  <si>
    <t>OBRADA ZA KOLOVOZ 2024. (ISPLATA U RUJNU 2024.)</t>
  </si>
  <si>
    <t>OBRADA ZA RUJAN 2024. (ISPLATA U LISTOPADU 2024.)</t>
  </si>
  <si>
    <t>OBRADA ZA LISTOPAD 2024. (ISPLATA U STUDENOME 2024.)</t>
  </si>
  <si>
    <t>OBRADA ZA STUDENI 2024. (ISPLATA U PROSINCU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</si>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</sst>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F17" sqref="F1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20" t="s">
        <v>49</v>
      </c>
      <c r="B98" s="121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20" t="s">
        <v>51</v>
      </c>
      <c r="B100" s="121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69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Normal="100" workbookViewId="0">
      <selection activeCell="F86" sqref="F86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74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74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74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74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74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74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74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70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20" t="s">
        <v>49</v>
      </c>
      <c r="B99" s="121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72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20" t="s">
        <v>71</v>
      </c>
      <c r="B102" s="121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20" t="s">
        <v>51</v>
      </c>
      <c r="B103" s="121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2" t="s">
        <v>75</v>
      </c>
      <c r="B105" s="122"/>
      <c r="C105" s="122"/>
      <c r="D105" s="122"/>
      <c r="E105" s="122"/>
      <c r="F105" s="122"/>
      <c r="G105" s="122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D123" sqref="D123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I56" sqref="I56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OŽUJAK 2024. (ISPLATA U TRAVNJU 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OŽUJAK 2024. (ISPLATA U TRAVNJU 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E35" sqref="E3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61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TRAVANJ 2024. (ISPLATA U SVIBNJU 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TRAVANJ 2024. (ISPLATA U SVIBNJU 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H31" sqref="H31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SVIBANJ 2024. (ISPLATA U LIPNJU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SVIBANJ 2024. (ISPLATA U LIPNJU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63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LIPANJ 2024. (ISPLATA U SRPNJU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LIPANJ 2024. (ISPLATA U SRPNJU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SRPANJ 2024. (ISPLATA U KOLOVOZU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SRPANJ 2024. (ISPLATA U KOLOVOZU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KOLOVOZ 2024. (ISPLATA U RUJNU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KOLOVOZ 2024. (ISPLATA U RUJNU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RUJAN 2024. (ISPLATA U LISTOPADU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RUJAN 2024. (ISPLATA U LISTOPADU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M33" sqref="M33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LISTOPAD 2024. (ISPLATA U STUDENOME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LISTOPAD 2024. (ISPLATA U STUDENOME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88">
        <f t="shared" si="0"/>
        <v>0</v>
      </c>
      <c r="F12" s="88">
        <f t="shared" si="0"/>
        <v>0</v>
      </c>
      <c r="G12" s="88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88">
        <f t="shared" si="1"/>
        <v>0</v>
      </c>
      <c r="F13" s="88">
        <f t="shared" si="1"/>
        <v>0</v>
      </c>
      <c r="G13" s="88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88">
        <f t="shared" si="3"/>
        <v>0</v>
      </c>
      <c r="F15" s="88">
        <f t="shared" si="3"/>
        <v>0</v>
      </c>
      <c r="G15" s="88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88">
        <f t="shared" si="4"/>
        <v>0</v>
      </c>
      <c r="F16" s="88">
        <f t="shared" si="4"/>
        <v>0</v>
      </c>
      <c r="G16" s="88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88">
        <f t="shared" si="5"/>
        <v>0</v>
      </c>
      <c r="F17" s="88">
        <f t="shared" si="5"/>
        <v>0</v>
      </c>
      <c r="G17" s="88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</row>
    <row r="19" spans="1:7" ht="15" customHeight="1" x14ac:dyDescent="0.2">
      <c r="A19" s="100"/>
      <c r="B19" s="65" t="s">
        <v>52</v>
      </c>
      <c r="C19" s="87">
        <f>SUM(C12:C18)</f>
        <v>0</v>
      </c>
      <c r="D19" s="87">
        <f>SUM(D12:D18)</f>
        <v>0</v>
      </c>
      <c r="E19" s="25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STUDENI 2024. (ISPLATA U PROSINCU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17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17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17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17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17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STUDENI 2024. (ISPLATA U PROSINCU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17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17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x14ac:dyDescent="0.2">
      <c r="A98" s="120" t="s">
        <v>49</v>
      </c>
      <c r="B98" s="121"/>
      <c r="C98" s="101" t="s">
        <v>43</v>
      </c>
      <c r="D98" s="78">
        <f>D96+D97</f>
        <v>0</v>
      </c>
      <c r="E98" s="25">
        <f>E96+E97</f>
        <v>0</v>
      </c>
      <c r="F98" s="25">
        <f>F96+F97</f>
        <v>0</v>
      </c>
      <c r="G98" s="25">
        <f>E98+F98</f>
        <v>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/>
      <c r="E99" s="77"/>
      <c r="F99" s="77"/>
      <c r="G99" s="77">
        <f>E99+F99</f>
        <v>0</v>
      </c>
    </row>
    <row r="100" spans="1:7" x14ac:dyDescent="0.2">
      <c r="A100" s="120" t="s">
        <v>51</v>
      </c>
      <c r="B100" s="121"/>
      <c r="C100" s="81"/>
      <c r="D100" s="78">
        <f>D98+D99</f>
        <v>0</v>
      </c>
      <c r="E100" s="25">
        <f>E98+E99</f>
        <v>0</v>
      </c>
      <c r="F100" s="25">
        <f t="shared" ref="F100:G100" si="9">F98+F99</f>
        <v>0</v>
      </c>
      <c r="G100" s="25">
        <f t="shared" si="9"/>
        <v>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ispl. u siječnju</vt:lpstr>
      <vt:lpstr>ispl. u veljači</vt:lpstr>
      <vt:lpstr>ispl. u ožujku</vt:lpstr>
      <vt:lpstr>ispl. u travnju</vt:lpstr>
      <vt:lpstr>ispl. u svibnju</vt:lpstr>
      <vt:lpstr>ispl. u lipnju</vt:lpstr>
      <vt:lpstr>ispl.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2024-02-16T11:37:08Z</dcterms:modified>
</cp:coreProperties>
</file>