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72" i="1" l="1"/>
  <c r="D71" i="1" l="1"/>
  <c r="D70" i="1" l="1"/>
  <c r="D69" i="1" l="1"/>
  <c r="D68" i="1" l="1"/>
  <c r="D67" i="1" l="1"/>
  <c r="D66" i="1" l="1"/>
  <c r="D65" i="1" l="1"/>
  <c r="D64" i="1" l="1"/>
  <c r="D63" i="1" l="1"/>
  <c r="D62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<sst xmlns="http://schemas.openxmlformats.org/spreadsheetml/2006/main" count="80" uniqueCount="27">
  <si>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</si>
  <si>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</si>
  <si>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</si>
  <si>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</si>
  <si>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</si>
  <si>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</si>
  <si>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</si>
  <si>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</si>
  <si>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</si>
  <si>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</si>
  <si>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</si>
  <si>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</si>
  <si>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</si>
  <si>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</si>
  <si>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</si>
  <si>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</si>
  <si>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</si>
  <si>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</si>
  <si>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</si>
  <si>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</si>
  <si>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</si>
  <si>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</si>
  <si>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</si>
  <si>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</si>
  <si>
    <t>2022.</t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</si>
  <si>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kunama (kn)</t>
    </r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</si>
  <si>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eurima (EUR)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</si>
</sst>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D102" sqref="D102"/>
    </sheetView>
  </sheetViews>
  <sheetFormatPr defaultRowHeight="15" x14ac:dyDescent="0.25"/>
  <cols>
    <col min="1" max="1" width="10.140625" style="1" customWidth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1" width="9.140625" style="1"/>
    <col min="12" max="12" width="17.140625" style="1" customWidth="1"/>
    <col min="13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27" customHeight="1" x14ac:dyDescent="0.25">
      <c r="A3" s="20" t="s">
        <v>19</v>
      </c>
      <c r="B3" s="20"/>
      <c r="C3" s="20"/>
      <c r="D3" s="20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21" t="s">
        <v>1</v>
      </c>
      <c r="B6" s="22"/>
      <c r="C6" s="22"/>
      <c r="D6" s="23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24" t="s">
        <v>17</v>
      </c>
      <c r="B19" s="25"/>
      <c r="C19" s="25"/>
      <c r="D19" s="26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3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27" t="s">
        <v>22</v>
      </c>
      <c r="B32" s="28"/>
      <c r="C32" s="28"/>
      <c r="D32" s="29"/>
    </row>
    <row r="33" spans="1:8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4"/>
    </row>
    <row r="34" spans="1:8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8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</row>
    <row r="36" spans="1:8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4"/>
    </row>
    <row r="37" spans="1:8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8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8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8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4"/>
    </row>
    <row r="41" spans="1:8" ht="12.75" customHeight="1" x14ac:dyDescent="0.25">
      <c r="A41" s="3" t="s">
        <v>9</v>
      </c>
      <c r="B41" s="4">
        <v>3072</v>
      </c>
      <c r="C41" s="13">
        <v>1450716.46</v>
      </c>
      <c r="D41" s="8">
        <f t="shared" si="2"/>
        <v>472.23843098958332</v>
      </c>
    </row>
    <row r="42" spans="1:8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8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8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8" ht="15.75" x14ac:dyDescent="0.25">
      <c r="A45" s="30" t="s">
        <v>23</v>
      </c>
      <c r="B45" s="31"/>
      <c r="C45" s="31"/>
      <c r="D45" s="32"/>
    </row>
    <row r="46" spans="1:8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4"/>
      <c r="H46" s="15"/>
    </row>
    <row r="47" spans="1:8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6"/>
    </row>
    <row r="48" spans="1:8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5"/>
    </row>
    <row r="49" spans="1:10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6"/>
    </row>
    <row r="50" spans="1:10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5"/>
    </row>
    <row r="51" spans="1:10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6"/>
      <c r="I51" s="15"/>
    </row>
    <row r="52" spans="1:10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5"/>
      <c r="I52" s="16"/>
    </row>
    <row r="53" spans="1:10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5"/>
    </row>
    <row r="54" spans="1:10" ht="15.75" x14ac:dyDescent="0.25">
      <c r="A54" s="3" t="s">
        <v>9</v>
      </c>
      <c r="B54" s="4">
        <v>2970</v>
      </c>
      <c r="C54" s="13">
        <v>1442153.2</v>
      </c>
      <c r="D54" s="8">
        <f t="shared" si="3"/>
        <v>485.57346801346802</v>
      </c>
      <c r="G54" s="16"/>
    </row>
    <row r="55" spans="1:10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5"/>
    </row>
    <row r="56" spans="1:10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</row>
    <row r="57" spans="1:10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  <c r="G57" s="15"/>
    </row>
    <row r="58" spans="1:10" ht="27" customHeight="1" x14ac:dyDescent="0.25">
      <c r="A58" s="20" t="s">
        <v>19</v>
      </c>
      <c r="B58" s="20"/>
      <c r="C58" s="20"/>
      <c r="D58" s="20"/>
    </row>
    <row r="59" spans="1:10" ht="38.25" x14ac:dyDescent="0.25">
      <c r="A59" s="9" t="s">
        <v>0</v>
      </c>
      <c r="B59" s="2" t="s">
        <v>13</v>
      </c>
      <c r="C59" s="2" t="s">
        <v>14</v>
      </c>
      <c r="D59" s="2" t="s">
        <v>21</v>
      </c>
    </row>
    <row r="60" spans="1:10" s="7" customFormat="1" ht="10.5" x14ac:dyDescent="0.25">
      <c r="A60" s="5">
        <v>0</v>
      </c>
      <c r="B60" s="6">
        <v>1</v>
      </c>
      <c r="C60" s="6">
        <v>2</v>
      </c>
      <c r="D60" s="6" t="s">
        <v>15</v>
      </c>
    </row>
    <row r="61" spans="1:10" ht="15.75" x14ac:dyDescent="0.25">
      <c r="A61" s="17" t="s">
        <v>24</v>
      </c>
      <c r="B61" s="18"/>
      <c r="C61" s="18"/>
      <c r="D61" s="19"/>
      <c r="G61" s="16"/>
    </row>
    <row r="62" spans="1:10" x14ac:dyDescent="0.25">
      <c r="A62" s="3" t="s">
        <v>2</v>
      </c>
      <c r="B62" s="4">
        <v>2917</v>
      </c>
      <c r="C62" s="8">
        <v>1416490.77</v>
      </c>
      <c r="D62" s="8">
        <f t="shared" ref="D62:D73" si="4">C62/B62</f>
        <v>485.59848131642099</v>
      </c>
    </row>
    <row r="63" spans="1:10" x14ac:dyDescent="0.25">
      <c r="A63" s="3" t="s">
        <v>16</v>
      </c>
      <c r="B63" s="4">
        <v>2906</v>
      </c>
      <c r="C63" s="8">
        <v>1412535.42</v>
      </c>
      <c r="D63" s="8">
        <f t="shared" si="4"/>
        <v>486.07550584996557</v>
      </c>
    </row>
    <row r="64" spans="1:10" x14ac:dyDescent="0.25">
      <c r="A64" s="3" t="s">
        <v>3</v>
      </c>
      <c r="B64" s="4">
        <v>2901</v>
      </c>
      <c r="C64" s="8">
        <v>1503406.83</v>
      </c>
      <c r="D64" s="8">
        <f t="shared" si="4"/>
        <v>518.23744570837641</v>
      </c>
      <c r="I64" s="15"/>
      <c r="J64" s="15"/>
    </row>
    <row r="65" spans="1:10" ht="15.75" x14ac:dyDescent="0.25">
      <c r="A65" s="3" t="s">
        <v>4</v>
      </c>
      <c r="B65" s="4">
        <v>2896</v>
      </c>
      <c r="C65" s="8">
        <v>1437966.81</v>
      </c>
      <c r="D65" s="8">
        <f t="shared" si="4"/>
        <v>496.53550069060776</v>
      </c>
      <c r="G65" s="15"/>
      <c r="H65" s="15"/>
      <c r="I65" s="16"/>
      <c r="J65" s="16"/>
    </row>
    <row r="66" spans="1:10" ht="15.75" x14ac:dyDescent="0.25">
      <c r="A66" s="3" t="s">
        <v>5</v>
      </c>
      <c r="B66" s="4">
        <v>2886</v>
      </c>
      <c r="C66" s="8">
        <v>1434704.73</v>
      </c>
      <c r="D66" s="8">
        <f t="shared" si="4"/>
        <v>497.12568607068607</v>
      </c>
      <c r="G66" s="16"/>
      <c r="H66" s="16"/>
    </row>
    <row r="67" spans="1:10" x14ac:dyDescent="0.25">
      <c r="A67" s="3" t="s">
        <v>6</v>
      </c>
      <c r="B67" s="4">
        <v>2874</v>
      </c>
      <c r="C67" s="8">
        <v>1429389.92</v>
      </c>
      <c r="D67" s="8">
        <f t="shared" si="4"/>
        <v>497.35209464161443</v>
      </c>
      <c r="H67" s="15"/>
    </row>
    <row r="68" spans="1:10" x14ac:dyDescent="0.25">
      <c r="A68" s="3" t="s">
        <v>7</v>
      </c>
      <c r="B68" s="4">
        <v>2868</v>
      </c>
      <c r="C68" s="8">
        <v>1426833.47</v>
      </c>
      <c r="D68" s="8">
        <f t="shared" si="4"/>
        <v>497.50120990237099</v>
      </c>
      <c r="G68" s="15"/>
      <c r="H68" s="15"/>
    </row>
    <row r="69" spans="1:10" ht="15.75" x14ac:dyDescent="0.25">
      <c r="A69" s="3" t="s">
        <v>8</v>
      </c>
      <c r="B69" s="4">
        <v>2854</v>
      </c>
      <c r="C69" s="8">
        <v>1593462.65</v>
      </c>
      <c r="D69" s="8">
        <f t="shared" si="4"/>
        <v>558.32608619481425</v>
      </c>
      <c r="G69" s="16"/>
      <c r="H69" s="16"/>
    </row>
    <row r="70" spans="1:10" x14ac:dyDescent="0.25">
      <c r="A70" s="3" t="s">
        <v>9</v>
      </c>
      <c r="B70" s="4">
        <v>2852</v>
      </c>
      <c r="C70" s="13">
        <v>1502971.12</v>
      </c>
      <c r="D70" s="8">
        <f t="shared" si="4"/>
        <v>526.98847124824692</v>
      </c>
      <c r="G70" s="15"/>
    </row>
    <row r="71" spans="1:10" ht="15.75" x14ac:dyDescent="0.25">
      <c r="A71" s="3" t="s">
        <v>10</v>
      </c>
      <c r="B71" s="4">
        <v>2838</v>
      </c>
      <c r="C71" s="8">
        <v>1496331.24</v>
      </c>
      <c r="D71" s="8">
        <f t="shared" si="4"/>
        <v>527.24849894291754</v>
      </c>
      <c r="G71" s="16"/>
      <c r="H71" s="15"/>
    </row>
    <row r="72" spans="1:10" ht="15.75" x14ac:dyDescent="0.25">
      <c r="A72" s="3" t="s">
        <v>11</v>
      </c>
      <c r="B72" s="4">
        <v>2833</v>
      </c>
      <c r="C72" s="8">
        <v>1492571.61</v>
      </c>
      <c r="D72" s="8">
        <f t="shared" si="4"/>
        <v>526.85196258383348</v>
      </c>
      <c r="H72" s="16"/>
    </row>
    <row r="73" spans="1:10" s="36" customFormat="1" ht="42" customHeight="1" x14ac:dyDescent="0.25">
      <c r="A73" s="33" t="s">
        <v>25</v>
      </c>
      <c r="B73" s="34">
        <v>2831</v>
      </c>
      <c r="C73" s="35">
        <v>1491230.5</v>
      </c>
      <c r="D73" s="35">
        <f t="shared" si="4"/>
        <v>526.75044154009186</v>
      </c>
    </row>
    <row r="74" spans="1:10" s="36" customFormat="1" ht="42" customHeight="1" x14ac:dyDescent="0.25">
      <c r="A74" s="33" t="s">
        <v>26</v>
      </c>
      <c r="B74" s="34">
        <v>2831</v>
      </c>
      <c r="C74" s="35">
        <v>197920.3</v>
      </c>
      <c r="D74" s="35">
        <f t="shared" ref="D74" si="5">C74/B74</f>
        <v>69.911797951253973</v>
      </c>
    </row>
    <row r="75" spans="1:10" x14ac:dyDescent="0.25">
      <c r="A75" s="10" t="s">
        <v>18</v>
      </c>
    </row>
    <row r="77" spans="1:10" ht="15.75" x14ac:dyDescent="0.25">
      <c r="C77" s="14"/>
    </row>
    <row r="78" spans="1:10" ht="15.75" x14ac:dyDescent="0.25">
      <c r="B78" s="14"/>
      <c r="C78" s="14"/>
    </row>
    <row r="79" spans="1:10" x14ac:dyDescent="0.25">
      <c r="B79" s="11"/>
    </row>
  </sheetData>
  <mergeCells count="7">
    <mergeCell ref="A61:D61"/>
    <mergeCell ref="A58:D58"/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2023-02-20T10:27:35Z</cp:lastPrinted>
  <dcterms:created xsi:type="dcterms:W3CDTF">2019-03-28T14:02:28Z</dcterms:created>
  <dcterms:modified xsi:type="dcterms:W3CDTF">2023-02-20T10:28:07Z</dcterms:modified>
</cp:coreProperties>
</file>